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4,09,2022" sheetId="6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<sst xmlns="http://schemas.openxmlformats.org/spreadsheetml/2006/main" count="35" uniqueCount="33">
  <si>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</si>
  <si>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</si>
  <si>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</si>
  <si>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</si>
  <si>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</si>
  <si>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</si>
  <si>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</si>
  <si>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</si>
  <si>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</si>
  <si>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</si>
  <si>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</si>
  <si>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</si>
  <si>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</si>
  <si>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</si>
  <si>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</si>
  <si>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</si>
  <si>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</si>
  <si>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</si>
  <si>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</si>
  <si>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</si>
  <si>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</si>
  <si>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хлеб ржано пшеничный</t>
  </si>
  <si>
    <t>гог.напиток</t>
  </si>
  <si>
    <t>пром.</t>
  </si>
  <si>
    <t>14,09,2022</t>
  </si>
  <si>
    <t>суп с рыбными консервами</t>
  </si>
  <si>
    <t>макароны отварные</t>
  </si>
  <si>
    <t>54-12с-2022</t>
  </si>
  <si>
    <t>54-1г-2022</t>
  </si>
  <si>
    <t>голубцы ленивые</t>
  </si>
  <si>
    <t>54-3м-2022</t>
  </si>
  <si>
    <t>кисель из клюквы</t>
  </si>
  <si>
    <t>54-25хн-2022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</si>
</sst>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9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5" t="s">
        <v>18</v>
      </c>
      <c r="C1" s="36"/>
      <c r="D1" s="37"/>
      <c r="E1" t="s">
        <v>14</v>
      </c>
      <c r="F1" s="18" t="s">
        <v>20</v>
      </c>
      <c r="I1" t="s">
        <v>1</v>
      </c>
      <c r="J1" s="17" t="s">
        <v>24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/>
      <c r="C12" s="2"/>
      <c r="D12" s="23"/>
      <c r="E12" s="13"/>
      <c r="F12" s="19"/>
      <c r="G12" s="19"/>
      <c r="H12" s="19"/>
      <c r="I12" s="19"/>
      <c r="J12" s="28"/>
    </row>
    <row r="13" spans="1:10" ht="15.75" thickBot="1" x14ac:dyDescent="0.3">
      <c r="A13" s="6"/>
      <c r="B13" s="34"/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27</v>
      </c>
      <c r="D14" s="23" t="s">
        <v>25</v>
      </c>
      <c r="E14" s="13">
        <v>250</v>
      </c>
      <c r="F14" s="19">
        <v>23</v>
      </c>
      <c r="G14" s="19">
        <v>144.6</v>
      </c>
      <c r="H14" s="19">
        <v>9.9</v>
      </c>
      <c r="I14" s="19">
        <v>4.8</v>
      </c>
      <c r="J14" s="28">
        <v>15.5</v>
      </c>
    </row>
    <row r="15" spans="1:10" x14ac:dyDescent="0.25">
      <c r="A15" s="6"/>
      <c r="B15" s="1" t="s">
        <v>11</v>
      </c>
      <c r="C15" s="2" t="s">
        <v>28</v>
      </c>
      <c r="D15" s="24" t="s">
        <v>26</v>
      </c>
      <c r="E15" s="14">
        <v>200</v>
      </c>
      <c r="F15" s="20">
        <v>10</v>
      </c>
      <c r="G15" s="20">
        <v>311.60000000000002</v>
      </c>
      <c r="H15" s="20">
        <v>11</v>
      </c>
      <c r="I15" s="20">
        <v>8.5</v>
      </c>
      <c r="J15" s="32">
        <v>47.9</v>
      </c>
    </row>
    <row r="16" spans="1:10" x14ac:dyDescent="0.25">
      <c r="A16" s="6"/>
      <c r="B16" s="1" t="s">
        <v>11</v>
      </c>
      <c r="C16" s="2" t="s">
        <v>30</v>
      </c>
      <c r="D16" s="24" t="s">
        <v>29</v>
      </c>
      <c r="E16" s="14">
        <v>100</v>
      </c>
      <c r="F16" s="20">
        <v>30</v>
      </c>
      <c r="G16" s="20">
        <v>128.30000000000001</v>
      </c>
      <c r="H16" s="20">
        <v>8.4</v>
      </c>
      <c r="I16" s="20">
        <v>7.7</v>
      </c>
      <c r="J16" s="20">
        <v>6.4</v>
      </c>
    </row>
    <row r="17" spans="1:10" x14ac:dyDescent="0.25">
      <c r="A17" s="6"/>
      <c r="B17" s="1" t="s">
        <v>22</v>
      </c>
      <c r="C17" s="2" t="s">
        <v>32</v>
      </c>
      <c r="D17" s="24" t="s">
        <v>31</v>
      </c>
      <c r="E17" s="14">
        <v>200</v>
      </c>
      <c r="F17" s="20">
        <v>15</v>
      </c>
      <c r="G17" s="20">
        <v>56.8</v>
      </c>
      <c r="H17" s="20">
        <v>0.1</v>
      </c>
      <c r="I17" s="20">
        <v>0</v>
      </c>
      <c r="J17" s="29">
        <v>14</v>
      </c>
    </row>
    <row r="18" spans="1:10" x14ac:dyDescent="0.25">
      <c r="A18" s="6"/>
      <c r="B18" s="1" t="s">
        <v>15</v>
      </c>
      <c r="C18" s="2" t="s">
        <v>23</v>
      </c>
      <c r="D18" s="2" t="s">
        <v>21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/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/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19</v>
      </c>
      <c r="B21" s="8"/>
      <c r="C21" s="8"/>
      <c r="D21" s="25"/>
      <c r="E21" s="15">
        <f t="shared" ref="E21:J21" si="0">SUM(E12:E20)</f>
        <v>790</v>
      </c>
      <c r="F21" s="21">
        <f t="shared" si="0"/>
        <v>81</v>
      </c>
      <c r="G21" s="21">
        <f t="shared" si="0"/>
        <v>797.8</v>
      </c>
      <c r="H21" s="21">
        <f t="shared" si="0"/>
        <v>34.699999999999996</v>
      </c>
      <c r="I21" s="21">
        <f t="shared" si="0"/>
        <v>22</v>
      </c>
      <c r="J21" s="30">
        <f t="shared" si="0"/>
        <v>115.5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14,09,2022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2022-09-14T09:37:36Z</dcterms:modified>
</cp:coreProperties>
</file>