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23,11,2022" sheetId="6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65" l="1"/>
  <c r="I20" i="65"/>
  <c r="H20" i="65"/>
  <c r="G20" i="65"/>
  <c r="F20" i="65"/>
  <c r="E20" i="65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<sst xmlns="http://schemas.openxmlformats.org/spreadsheetml/2006/main" count="35" uniqueCount="34">
  <si>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</si>
  <si>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</si>
  <si>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</si>
  <si>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</si>
  <si>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</si>
  <si>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</si>
  <si>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</si>
  <si>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</si>
  <si>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</si>
  <si>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</si>
  <si>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</si>
  <si>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</si>
  <si>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</si>
  <si>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</si>
  <si>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</si>
  <si>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</si>
  <si>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</si>
  <si>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</si>
  <si>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</si>
  <si>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</si>
  <si>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</si>
  <si>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</si>
  <si>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</si>
  <si>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</si>
  <si>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хлеб ржано пшеничный</t>
  </si>
  <si>
    <t>54-29м-2022</t>
  </si>
  <si>
    <t>перец болгарский в нарезке</t>
  </si>
  <si>
    <t>54-4з-2022</t>
  </si>
  <si>
    <t>картофельное пюре</t>
  </si>
  <si>
    <t>54-11г-2022</t>
  </si>
  <si>
    <t>рыба запеченая в сметанном соусе</t>
  </si>
  <si>
    <t>компот из чернослива</t>
  </si>
  <si>
    <t>54-3хн-2022</t>
  </si>
  <si>
    <t>23,11,2022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</si>
</sst>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4" sqref="J24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33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27</v>
      </c>
      <c r="D12" s="21" t="s">
        <v>26</v>
      </c>
      <c r="E12" s="13">
        <v>60</v>
      </c>
      <c r="F12" s="18">
        <v>15</v>
      </c>
      <c r="G12" s="18">
        <v>15.4</v>
      </c>
      <c r="H12" s="18">
        <v>0.8</v>
      </c>
      <c r="I12" s="18">
        <v>0.1</v>
      </c>
      <c r="J12" s="25">
        <v>2.9</v>
      </c>
    </row>
    <row r="13" spans="1:10" x14ac:dyDescent="0.25">
      <c r="A13" s="6"/>
      <c r="B13" s="1" t="s">
        <v>11</v>
      </c>
      <c r="C13" s="2" t="s">
        <v>29</v>
      </c>
      <c r="D13" s="22" t="s">
        <v>28</v>
      </c>
      <c r="E13" s="14">
        <v>200</v>
      </c>
      <c r="F13" s="19">
        <v>15</v>
      </c>
      <c r="G13" s="19">
        <v>185.8</v>
      </c>
      <c r="H13" s="19">
        <v>4.0999999999999996</v>
      </c>
      <c r="I13" s="19">
        <v>7.1</v>
      </c>
      <c r="J13" s="19">
        <v>26.4</v>
      </c>
    </row>
    <row r="14" spans="1:10" x14ac:dyDescent="0.25">
      <c r="A14" s="6"/>
      <c r="B14" s="1" t="s">
        <v>11</v>
      </c>
      <c r="C14" s="2" t="s">
        <v>25</v>
      </c>
      <c r="D14" s="22" t="s">
        <v>30</v>
      </c>
      <c r="E14" s="14">
        <v>100</v>
      </c>
      <c r="F14" s="19">
        <v>25</v>
      </c>
      <c r="G14" s="19">
        <v>266.10000000000002</v>
      </c>
      <c r="H14" s="19">
        <v>17.100000000000001</v>
      </c>
      <c r="I14" s="19">
        <v>19.8</v>
      </c>
      <c r="J14" s="19">
        <v>5</v>
      </c>
    </row>
    <row r="15" spans="1:10" x14ac:dyDescent="0.25">
      <c r="A15" s="6"/>
      <c r="B15" s="1" t="s">
        <v>22</v>
      </c>
      <c r="C15" s="2" t="s">
        <v>32</v>
      </c>
      <c r="D15" s="22" t="s">
        <v>31</v>
      </c>
      <c r="E15" s="14">
        <v>200</v>
      </c>
      <c r="F15" s="19">
        <v>15</v>
      </c>
      <c r="G15" s="19">
        <v>81.3</v>
      </c>
      <c r="H15" s="19">
        <v>0.5</v>
      </c>
      <c r="I15" s="19">
        <v>0.2</v>
      </c>
      <c r="J15" s="26">
        <v>19.399999999999999</v>
      </c>
    </row>
    <row r="16" spans="1:10" x14ac:dyDescent="0.25">
      <c r="A16" s="6"/>
      <c r="B16" s="1"/>
      <c r="C16" s="2"/>
      <c r="D16" s="2"/>
      <c r="E16" s="14"/>
      <c r="F16" s="19"/>
      <c r="G16" s="24"/>
      <c r="H16" s="19"/>
      <c r="I16" s="19"/>
      <c r="J16" s="26"/>
    </row>
    <row r="17" spans="1:10" x14ac:dyDescent="0.25">
      <c r="A17" s="6"/>
      <c r="B17" s="1" t="s">
        <v>16</v>
      </c>
      <c r="C17" s="2" t="s">
        <v>23</v>
      </c>
      <c r="D17" s="22" t="s">
        <v>24</v>
      </c>
      <c r="E17" s="14">
        <v>30</v>
      </c>
      <c r="F17" s="19">
        <v>3</v>
      </c>
      <c r="G17" s="24">
        <v>156.5</v>
      </c>
      <c r="H17" s="19">
        <v>5.3</v>
      </c>
      <c r="I17" s="19">
        <v>1</v>
      </c>
      <c r="J17" s="26">
        <v>31.7</v>
      </c>
    </row>
    <row r="18" spans="1:10" x14ac:dyDescent="0.25">
      <c r="A18" s="6"/>
      <c r="B18" s="1"/>
      <c r="C18" s="2"/>
      <c r="D18" s="22"/>
      <c r="E18" s="14"/>
      <c r="F18" s="19"/>
      <c r="G18" s="24"/>
      <c r="H18" s="19"/>
      <c r="I18" s="19"/>
      <c r="J18" s="19"/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ht="15.75" thickBot="1" x14ac:dyDescent="0.3">
      <c r="A20" s="7" t="s">
        <v>20</v>
      </c>
      <c r="B20" s="8"/>
      <c r="C20" s="8"/>
      <c r="D20" s="23"/>
      <c r="E20" s="15">
        <f t="shared" ref="E20:J20" si="0">SUM(E12:E19)</f>
        <v>590</v>
      </c>
      <c r="F20" s="20">
        <f t="shared" si="0"/>
        <v>73</v>
      </c>
      <c r="G20" s="20">
        <f t="shared" si="0"/>
        <v>705.1</v>
      </c>
      <c r="H20" s="20">
        <f t="shared" si="0"/>
        <v>27.8</v>
      </c>
      <c r="I20" s="20">
        <f t="shared" si="0"/>
        <v>28.2</v>
      </c>
      <c r="J20" s="27">
        <f t="shared" si="0"/>
        <v>85.399999999999991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23,11,2022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2022-11-23T03:10:16Z</dcterms:modified>
</cp:coreProperties>
</file>