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19440" windowHeight="8145"/>
  </bookViews>
  <sheets>
    <sheet name="30,11,2022" sheetId="6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65" l="1"/>
  <c r="I21" i="65"/>
  <c r="H21" i="65"/>
  <c r="G21" i="65"/>
  <c r="F21" i="65"/>
  <c r="E21" i="65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<sst xmlns="http://schemas.openxmlformats.org/spreadsheetml/2006/main" count="38" uniqueCount="36">
  <si>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</si>
  <si>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</si>
  <si>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</si>
  <si>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</si>
  <si>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</si>
  <si>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</si>
  <si>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</si>
  <si>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</si>
  <si>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</si>
  <si>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</si>
  <si>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</si>
  <si>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</si>
  <si>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</si>
  <si>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</si>
  <si>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</si>
  <si>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</si>
  <si>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</si>
  <si>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</si>
  <si>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</si>
  <si>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</si>
  <si>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</si>
  <si>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</si>
  <si>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гог.напиток</t>
  </si>
  <si>
    <t>пром.</t>
  </si>
  <si>
    <t>хлеб ржано пшеничный</t>
  </si>
  <si>
    <t>помидор в нарезке</t>
  </si>
  <si>
    <t>54-3з-2022</t>
  </si>
  <si>
    <t>макароны отварные</t>
  </si>
  <si>
    <t>54-1г-2022</t>
  </si>
  <si>
    <t>54-12с-2022</t>
  </si>
  <si>
    <t>голубцы ленивые</t>
  </si>
  <si>
    <t>54-3м-2022</t>
  </si>
  <si>
    <t>кисель из клюквы</t>
  </si>
  <si>
    <t>54-25хн-2022</t>
  </si>
  <si>
    <t>30,11,2022</t>
  </si>
  <si>
    <t>суп с рыбными консервами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</si>
</sst>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26" sqref="D26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19</v>
      </c>
      <c r="C1" s="31"/>
      <c r="D1" s="32"/>
      <c r="E1" t="s">
        <v>15</v>
      </c>
      <c r="F1" s="17" t="s">
        <v>21</v>
      </c>
      <c r="I1" t="s">
        <v>1</v>
      </c>
      <c r="J1" s="16" t="s">
        <v>34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26</v>
      </c>
      <c r="D12" s="21" t="s">
        <v>25</v>
      </c>
      <c r="E12" s="13">
        <v>60</v>
      </c>
      <c r="F12" s="18">
        <v>15</v>
      </c>
      <c r="G12" s="18">
        <v>12.8</v>
      </c>
      <c r="H12" s="18">
        <v>0.7</v>
      </c>
      <c r="I12" s="18">
        <v>0.1</v>
      </c>
      <c r="J12" s="25">
        <v>2.2999999999999998</v>
      </c>
    </row>
    <row r="13" spans="1:10" x14ac:dyDescent="0.25">
      <c r="A13" s="6"/>
      <c r="B13" s="1" t="s">
        <v>11</v>
      </c>
      <c r="C13" s="2" t="s">
        <v>29</v>
      </c>
      <c r="D13" s="22" t="s">
        <v>35</v>
      </c>
      <c r="E13" s="14">
        <v>250</v>
      </c>
      <c r="F13" s="19">
        <v>23</v>
      </c>
      <c r="G13" s="19">
        <v>144.6</v>
      </c>
      <c r="H13" s="19">
        <v>9.9</v>
      </c>
      <c r="I13" s="19">
        <v>4.8</v>
      </c>
      <c r="J13" s="28">
        <v>15.5</v>
      </c>
    </row>
    <row r="14" spans="1:10" x14ac:dyDescent="0.25">
      <c r="A14" s="6"/>
      <c r="B14" s="1" t="s">
        <v>11</v>
      </c>
      <c r="C14" s="2" t="s">
        <v>28</v>
      </c>
      <c r="D14" s="22" t="s">
        <v>27</v>
      </c>
      <c r="E14" s="14">
        <v>200</v>
      </c>
      <c r="F14" s="19">
        <v>10</v>
      </c>
      <c r="G14" s="19">
        <v>262.39999999999998</v>
      </c>
      <c r="H14" s="19">
        <v>7.1</v>
      </c>
      <c r="I14" s="19">
        <v>6.6</v>
      </c>
      <c r="J14" s="19">
        <v>43.7</v>
      </c>
    </row>
    <row r="15" spans="1:10" x14ac:dyDescent="0.25">
      <c r="A15" s="6"/>
      <c r="B15" s="1" t="s">
        <v>11</v>
      </c>
      <c r="C15" s="2" t="s">
        <v>31</v>
      </c>
      <c r="D15" s="22" t="s">
        <v>30</v>
      </c>
      <c r="E15" s="14">
        <v>100</v>
      </c>
      <c r="F15" s="19">
        <v>25</v>
      </c>
      <c r="G15" s="19">
        <v>128.30000000000001</v>
      </c>
      <c r="H15" s="19">
        <v>8.4</v>
      </c>
      <c r="I15" s="19">
        <v>7.7</v>
      </c>
      <c r="J15" s="19">
        <v>6.4</v>
      </c>
    </row>
    <row r="16" spans="1:10" x14ac:dyDescent="0.25">
      <c r="A16" s="6"/>
      <c r="B16" s="1" t="s">
        <v>22</v>
      </c>
      <c r="C16" s="2" t="s">
        <v>33</v>
      </c>
      <c r="D16" s="22" t="s">
        <v>32</v>
      </c>
      <c r="E16" s="14">
        <v>200</v>
      </c>
      <c r="F16" s="19">
        <v>15</v>
      </c>
      <c r="G16" s="19">
        <v>56.8</v>
      </c>
      <c r="H16" s="19">
        <v>0.1</v>
      </c>
      <c r="I16" s="19">
        <v>0</v>
      </c>
      <c r="J16" s="26">
        <v>14</v>
      </c>
    </row>
    <row r="17" spans="1:10" x14ac:dyDescent="0.25">
      <c r="A17" s="6"/>
      <c r="B17" s="1"/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16</v>
      </c>
      <c r="C18" s="2" t="s">
        <v>23</v>
      </c>
      <c r="D18" s="22" t="s">
        <v>24</v>
      </c>
      <c r="E18" s="14">
        <v>30</v>
      </c>
      <c r="F18" s="19">
        <v>3</v>
      </c>
      <c r="G18" s="24">
        <v>156.5</v>
      </c>
      <c r="H18" s="19">
        <v>5.3</v>
      </c>
      <c r="I18" s="19">
        <v>1</v>
      </c>
      <c r="J18" s="26">
        <v>31.7</v>
      </c>
    </row>
    <row r="19" spans="1:10" x14ac:dyDescent="0.25">
      <c r="A19" s="6"/>
      <c r="B19" s="1"/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/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20</v>
      </c>
      <c r="B21" s="8"/>
      <c r="C21" s="8"/>
      <c r="D21" s="23"/>
      <c r="E21" s="15">
        <f t="shared" ref="E21:J21" si="0">SUM(E12:E20)</f>
        <v>840</v>
      </c>
      <c r="F21" s="20">
        <f t="shared" si="0"/>
        <v>91</v>
      </c>
      <c r="G21" s="20">
        <f t="shared" si="0"/>
        <v>761.39999999999986</v>
      </c>
      <c r="H21" s="20">
        <f t="shared" si="0"/>
        <v>31.500000000000004</v>
      </c>
      <c r="I21" s="20">
        <f t="shared" si="0"/>
        <v>20.2</v>
      </c>
      <c r="J21" s="27">
        <f t="shared" si="0"/>
        <v>113.60000000000001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30,11,2022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2022-11-30T03:22:00Z</dcterms:modified>
</cp:coreProperties>
</file>