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0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<sst xmlns="http://schemas.openxmlformats.org/spreadsheetml/2006/main" count="35" uniqueCount="33">
  <si>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</si>
  <si>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</si>
  <si>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</si>
  <si>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</si>
  <si>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</si>
  <si>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</si>
  <si>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</si>
  <si>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</si>
  <si>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</si>
  <si>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</si>
  <si>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</si>
  <si>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</si>
  <si>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</si>
  <si>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</si>
  <si>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</si>
  <si>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</si>
  <si>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</si>
  <si>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</si>
  <si>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</si>
  <si>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</si>
  <si>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</si>
  <si>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</si>
  <si>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</si>
  <si>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</si>
  <si>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54-10м-2022</t>
  </si>
  <si>
    <t>рассольник домашний</t>
  </si>
  <si>
    <t>54-4с-2022</t>
  </si>
  <si>
    <t>каша гречневая рассыпчатая</t>
  </si>
  <si>
    <t>54-4г-2022</t>
  </si>
  <si>
    <t>фрикадельки из говядины</t>
  </si>
  <si>
    <t>компот из кураги</t>
  </si>
  <si>
    <t>54-2хн-2022</t>
  </si>
  <si>
    <t>20,12,2022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</si>
</sst>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14</v>
      </c>
      <c r="F1" s="17" t="s">
        <v>20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26</v>
      </c>
      <c r="D13" s="22" t="s">
        <v>25</v>
      </c>
      <c r="E13" s="14">
        <v>250</v>
      </c>
      <c r="F13" s="19">
        <v>23</v>
      </c>
      <c r="G13" s="19">
        <v>145.1</v>
      </c>
      <c r="H13" s="19">
        <v>5.7</v>
      </c>
      <c r="I13" s="19">
        <v>7.1</v>
      </c>
      <c r="J13" s="19">
        <v>14.5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24</v>
      </c>
      <c r="D15" s="22" t="s">
        <v>29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21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15</v>
      </c>
      <c r="C18" s="2" t="s">
        <v>22</v>
      </c>
      <c r="D18" s="22" t="s">
        <v>23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19</v>
      </c>
      <c r="B21" s="8"/>
      <c r="C21" s="8"/>
      <c r="D21" s="23"/>
      <c r="E21" s="15">
        <f t="shared" ref="E21:J21" si="0">SUM(E12:E20)</f>
        <v>780</v>
      </c>
      <c r="F21" s="20">
        <f t="shared" si="0"/>
        <v>76</v>
      </c>
      <c r="G21" s="20">
        <f t="shared" si="0"/>
        <v>852.1</v>
      </c>
      <c r="H21" s="20">
        <f t="shared" si="0"/>
        <v>35.299999999999997</v>
      </c>
      <c r="I21" s="20">
        <f t="shared" si="0"/>
        <v>27.6</v>
      </c>
      <c r="J21" s="27">
        <f t="shared" si="0"/>
        <v>115.8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2022-12-20T04:30:50Z</dcterms:modified>
</cp:coreProperties>
</file>