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9,05,2023 (2)" sheetId="1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6" l="1"/>
  <c r="I21" i="116"/>
  <c r="H21" i="116"/>
  <c r="G21" i="116"/>
  <c r="F21" i="116"/>
  <c r="E21" i="1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<sst xmlns="http://schemas.openxmlformats.org/spreadsheetml/2006/main" count="39" uniqueCount="36">
  <si>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</si>
  <si>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</si>
  <si>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</si>
  <si>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</si>
  <si>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</si>
  <si>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</si>
  <si>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</si>
  <si>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</si>
  <si>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</si>
  <si>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</si>
  <si>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</si>
  <si>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</si>
  <si>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</si>
  <si>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</si>
  <si>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</si>
  <si>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</si>
  <si>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</si>
  <si>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</si>
  <si>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</si>
  <si>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</si>
  <si>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</si>
  <si>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</si>
  <si>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</si>
  <si>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</si>
  <si>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</si>
  <si>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</si>
  <si>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</si>
  <si>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</si>
  <si>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</si>
  <si>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п-ф</t>
  </si>
  <si>
    <t>кисель из смородины</t>
  </si>
  <si>
    <t>54-23хн-2022</t>
  </si>
  <si>
    <t>макароны отварные с сыром</t>
  </si>
  <si>
    <t>54-3г-2022</t>
  </si>
  <si>
    <t>биточек из говядины</t>
  </si>
  <si>
    <t>18,05,2023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</si>
</sst>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8" sqref="M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33</v>
      </c>
      <c r="D13" s="22" t="s">
        <v>32</v>
      </c>
      <c r="E13" s="14">
        <v>200</v>
      </c>
      <c r="F13" s="19">
        <v>28</v>
      </c>
      <c r="G13" s="19">
        <v>277</v>
      </c>
      <c r="H13" s="19">
        <v>10.5</v>
      </c>
      <c r="I13" s="19">
        <v>9.1</v>
      </c>
      <c r="J13" s="28">
        <v>38.200000000000003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34</v>
      </c>
      <c r="E14" s="14">
        <v>100</v>
      </c>
      <c r="F14" s="19">
        <v>25</v>
      </c>
      <c r="G14" s="19">
        <v>265.7</v>
      </c>
      <c r="H14" s="19">
        <v>16.399999999999999</v>
      </c>
      <c r="I14" s="19">
        <v>15.7</v>
      </c>
      <c r="J14" s="19">
        <v>14.8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86</v>
      </c>
      <c r="G21" s="20">
        <f t="shared" si="0"/>
        <v>762.6</v>
      </c>
      <c r="H21" s="20">
        <f t="shared" si="0"/>
        <v>33.099999999999994</v>
      </c>
      <c r="I21" s="20">
        <f t="shared" si="0"/>
        <v>26</v>
      </c>
      <c r="J21" s="27">
        <f t="shared" si="0"/>
        <v>99.2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19,05,2023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2023-05-23T03:18:18Z</dcterms:modified>
</cp:coreProperties>
</file>