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06.09.2024" sheetId="15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59" l="1"/>
  <c r="I21" i="159"/>
  <c r="H21" i="159"/>
  <c r="G21" i="159"/>
  <c r="F21" i="159"/>
  <c r="E21" i="159"/>
</calcChain>
</file>

<file path=xl/sharedStrings.xml><?xml version="1.0" encoding="utf-8"?>
<sst xmlns="http://schemas.openxmlformats.org/spreadsheetml/2006/main" count="40" uniqueCount="33">
  <si>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</si>
  <si>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</si>
  <si>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</si>
  <si>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</si>
  <si>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</si>
  <si>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</si>
  <si>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</si>
  <si>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</si>
  <si>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</si>
  <si>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</si>
  <si>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</si>
  <si>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</si>
  <si>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</si>
  <si>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</si>
  <si>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</si>
  <si>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</si>
  <si>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</si>
  <si>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гог.напиток</t>
  </si>
  <si>
    <t>хлеб</t>
  </si>
  <si>
    <t>фрукты</t>
  </si>
  <si>
    <t>Завтрак 2</t>
  </si>
  <si>
    <t>Обед</t>
  </si>
  <si>
    <t>закуска</t>
  </si>
  <si>
    <t>54-1г-2022</t>
  </si>
  <si>
    <t>макароны отварные с сыром</t>
  </si>
  <si>
    <t>п/ф</t>
  </si>
  <si>
    <t>биточек из говядины</t>
  </si>
  <si>
    <t>54-12хн-2022</t>
  </si>
  <si>
    <t>компот из клюквы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</si>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</sst>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45541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>
      <c r="A13" s="10"/>
      <c r="B13" s="5" t="s">
        <v>16</v>
      </c>
      <c r="C13" s="11" t="s">
        <v>23</v>
      </c>
      <c r="D13" s="12" t="s">
        <v>24</v>
      </c>
      <c r="E13" s="13">
        <v>200</v>
      </c>
      <c r="F13" s="14">
        <v>33</v>
      </c>
      <c r="G13" s="14">
        <v>277</v>
      </c>
      <c r="H13" s="14">
        <v>10.5</v>
      </c>
      <c r="I13" s="14">
        <v>9.1</v>
      </c>
      <c r="J13" s="27">
        <v>38.200000000000003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120</v>
      </c>
      <c r="F14" s="14">
        <v>35</v>
      </c>
      <c r="G14" s="14">
        <v>265.7</v>
      </c>
      <c r="H14" s="14">
        <v>16.399999999999999</v>
      </c>
      <c r="I14" s="14">
        <v>15.7</v>
      </c>
      <c r="J14" s="14">
        <v>14.8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27</v>
      </c>
      <c r="D16" s="12" t="s">
        <v>28</v>
      </c>
      <c r="E16" s="13">
        <v>200</v>
      </c>
      <c r="F16" s="14">
        <v>15</v>
      </c>
      <c r="G16" s="14">
        <v>28.8</v>
      </c>
      <c r="H16" s="14">
        <v>0.1</v>
      </c>
      <c r="I16" s="14">
        <v>0</v>
      </c>
      <c r="J16" s="21">
        <v>7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160</v>
      </c>
      <c r="F18" s="14">
        <v>8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680</v>
      </c>
      <c r="F21" s="19">
        <f t="shared" si="0"/>
        <v>91</v>
      </c>
      <c r="G21" s="19">
        <f t="shared" si="0"/>
        <v>728</v>
      </c>
      <c r="H21" s="19">
        <f t="shared" si="0"/>
        <v>32.299999999999997</v>
      </c>
      <c r="I21" s="19">
        <f t="shared" si="0"/>
        <v>25.8</v>
      </c>
      <c r="J21" s="28">
        <f t="shared" si="0"/>
        <v>91.7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2024-09-05T07:29:41Z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1049-12.2.0.17562</vt:lpwstr>
  </property>
</Properties>
</file>