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27.09.2024" sheetId="17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77" l="1"/>
  <c r="I21" i="177"/>
  <c r="H21" i="177"/>
  <c r="G21" i="177"/>
  <c r="F21" i="177"/>
  <c r="E21" i="177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<sst xmlns="http://schemas.openxmlformats.org/spreadsheetml/2006/main" count="41" uniqueCount="35">
  <si>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</si>
  <si>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</si>
  <si>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</si>
  <si>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</si>
  <si>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</si>
  <si>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</si>
  <si>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</si>
  <si>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</si>
  <si>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</si>
  <si>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</si>
  <si>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</si>
  <si>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</si>
  <si>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</si>
  <si>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</si>
  <si>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</si>
  <si>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</si>
  <si>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</si>
  <si>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</si>
  <si>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</si>
  <si>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</si>
  <si>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</si>
  <si>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</si>
  <si>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</si>
  <si>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</si>
  <si>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</si>
  <si>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54-5г-2022</t>
  </si>
  <si>
    <t>каша перловая рассыпчатая</t>
  </si>
  <si>
    <t>п/ф</t>
  </si>
  <si>
    <t>котлеты куринные</t>
  </si>
  <si>
    <t>54-4хн-2022</t>
  </si>
  <si>
    <t>компот из изюма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</si>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</sst>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2" sqref="D32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45562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15</v>
      </c>
      <c r="G13" s="14">
        <v>249.5</v>
      </c>
      <c r="H13" s="14">
        <v>5.9</v>
      </c>
      <c r="I13" s="14">
        <v>7</v>
      </c>
      <c r="J13" s="27">
        <v>40.700000000000003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157.19999999999999</v>
      </c>
      <c r="H14" s="14">
        <v>11.5</v>
      </c>
      <c r="I14" s="14">
        <v>9</v>
      </c>
      <c r="J14" s="14">
        <v>7.6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75.900000000000006</v>
      </c>
      <c r="H16" s="14">
        <v>0.4</v>
      </c>
      <c r="I16" s="14">
        <v>0.1</v>
      </c>
      <c r="J16" s="21">
        <v>18.3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647.6</v>
      </c>
      <c r="H21" s="19">
        <f t="shared" si="0"/>
        <v>23.6</v>
      </c>
      <c r="I21" s="19">
        <f t="shared" si="0"/>
        <v>17.2</v>
      </c>
      <c r="J21" s="28">
        <f t="shared" si="0"/>
        <v>99.8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2024-09-26T09:08:22Z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